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nce-my.sharepoint.com/personal/mleiva_sence_cl/Documents/0. Reportería U Estudios/Anuarios Estadísticos/Anuarios 2004 - 2021/Anuario 2019/"/>
    </mc:Choice>
  </mc:AlternateContent>
  <xr:revisionPtr revIDLastSave="3" documentId="13_ncr:1_{3A7DD6FE-4B45-4BC1-A2AD-8A10FD714D24}" xr6:coauthVersionLast="47" xr6:coauthVersionMax="47" xr10:uidLastSave="{F32ECA19-4C7F-45ED-A13E-12D37D682F0F}"/>
  <bookViews>
    <workbookView xWindow="-120" yWindow="-120" windowWidth="19440" windowHeight="11640" xr2:uid="{00000000-000D-0000-FFFF-FFFF00000000}"/>
  </bookViews>
  <sheets>
    <sheet name="C.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4" l="1"/>
  <c r="F23" i="4"/>
  <c r="E23" i="4"/>
  <c r="D23" i="4"/>
</calcChain>
</file>

<file path=xl/sharedStrings.xml><?xml version="1.0" encoding="utf-8"?>
<sst xmlns="http://schemas.openxmlformats.org/spreadsheetml/2006/main" count="47" uniqueCount="47">
  <si>
    <t>Región</t>
  </si>
  <si>
    <t>I</t>
  </si>
  <si>
    <t>Tarapacá</t>
  </si>
  <si>
    <t>II</t>
  </si>
  <si>
    <t>Antofagasta</t>
  </si>
  <si>
    <t>III</t>
  </si>
  <si>
    <t>Atacama</t>
  </si>
  <si>
    <t>IV</t>
  </si>
  <si>
    <t>Coquimbo</t>
  </si>
  <si>
    <t>V</t>
  </si>
  <si>
    <t>Valparaíso</t>
  </si>
  <si>
    <t>VI</t>
  </si>
  <si>
    <t>O´Higgins</t>
  </si>
  <si>
    <t>VII</t>
  </si>
  <si>
    <t>Maule</t>
  </si>
  <si>
    <t>VIII</t>
  </si>
  <si>
    <t>IX</t>
  </si>
  <si>
    <t>Araucanía</t>
  </si>
  <si>
    <t>X</t>
  </si>
  <si>
    <t>Los Lagos</t>
  </si>
  <si>
    <t>XI</t>
  </si>
  <si>
    <t>Aysén</t>
  </si>
  <si>
    <t>XII</t>
  </si>
  <si>
    <t>Magallanes</t>
  </si>
  <si>
    <t>XIII</t>
  </si>
  <si>
    <t>Metropolitana</t>
  </si>
  <si>
    <t>XIV</t>
  </si>
  <si>
    <t>Los Ríos</t>
  </si>
  <si>
    <t>XV</t>
  </si>
  <si>
    <t>Arica y Parinacota</t>
  </si>
  <si>
    <t>Total</t>
  </si>
  <si>
    <t>Hombres</t>
  </si>
  <si>
    <t>Mujeres</t>
  </si>
  <si>
    <t>Biobío</t>
  </si>
  <si>
    <t>Total (1)</t>
  </si>
  <si>
    <t>C.4</t>
  </si>
  <si>
    <t>Observaciones:</t>
  </si>
  <si>
    <t>Usuarios/as a nivel regional y monto de inversión pública</t>
  </si>
  <si>
    <t>Monto total de inversión pública (2)</t>
  </si>
  <si>
    <t>XVI</t>
  </si>
  <si>
    <t>Ñuble</t>
  </si>
  <si>
    <t>s/i</t>
  </si>
  <si>
    <t>Programa Subsidio al Empleo Joven año 2019</t>
  </si>
  <si>
    <t>Fuente: Elaboración propia a partir de bases de datos administrativas con cierre a diciembre del año 2019.</t>
  </si>
  <si>
    <t>(1) Se consideran beneficiarios rut único, es decir, trabajadores usuarios con subsidio concedido que recibieron al menos un pago en 2019 (anual o mensual).</t>
  </si>
  <si>
    <t>(2) Corresponde al presupuesto devengado al 31 de diciembre del año 2019.</t>
  </si>
  <si>
    <t>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</si>
</sst>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-* #,##0\ _p_t_a_-;\-* #,##0\ _p_t_a_-;_-* &quot;-&quot;\ _p_t_a_-;_-@_-"/>
    <numFmt numFmtId="166" formatCode="_-* #,##0\ _P_t_s_-;\-* #,##0\ _P_t_s_-;_-* &quot;-&quot;\ _P_t_s_-;_-@_-"/>
    <numFmt numFmtId="167" formatCode="_-* #,##0.00\ _P_t_s_-;\-* #,##0.00\ _P_t_s_-;_-* &quot;-&quot;??\ _P_t_s_-;_-@_-"/>
    <numFmt numFmtId="168" formatCode="_-* #,##0.00\ _p_t_a_-;\-* #,##0.00\ _p_t_a_-;_-* &quot;-&quot;??\ _p_t_a_-;_-@_-"/>
    <numFmt numFmtId="169" formatCode="&quot;$&quot;\ #,##0"/>
    <numFmt numFmtId="170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5" fillId="2" borderId="1" applyNumberFormat="0" applyFont="0" applyAlignment="0" applyProtection="0"/>
    <xf numFmtId="9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2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/>
    </xf>
    <xf numFmtId="3" fontId="9" fillId="0" borderId="0" xfId="23" applyNumberFormat="1" applyFont="1" applyFill="1" applyBorder="1" applyAlignment="1">
      <alignment horizontal="right" vertical="center"/>
    </xf>
    <xf numFmtId="170" fontId="1" fillId="3" borderId="2" xfId="23" applyNumberFormat="1" applyFont="1" applyFill="1" applyBorder="1" applyAlignment="1">
      <alignment horizontal="right" vertical="center" wrapText="1" indent="3"/>
    </xf>
    <xf numFmtId="169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justify" vertical="top" wrapText="1"/>
    </xf>
    <xf numFmtId="0" fontId="10" fillId="3" borderId="0" xfId="0" applyFont="1" applyFill="1" applyAlignment="1">
      <alignment horizontal="left" vertical="top"/>
    </xf>
    <xf numFmtId="0" fontId="3" fillId="3" borderId="0" xfId="0" applyFont="1" applyFill="1"/>
    <xf numFmtId="0" fontId="11" fillId="3" borderId="0" xfId="0" applyFont="1" applyFill="1" applyAlignment="1">
      <alignment horizontal="left" vertical="top"/>
    </xf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horizontal="left" indent="1"/>
    </xf>
    <xf numFmtId="0" fontId="3" fillId="0" borderId="0" xfId="23" applyNumberFormat="1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9" fontId="1" fillId="0" borderId="3" xfId="0" applyNumberFormat="1" applyFont="1" applyBorder="1" applyAlignment="1">
      <alignment horizontal="center"/>
    </xf>
  </cellXfs>
  <cellStyles count="25">
    <cellStyle name="Millares" xfId="23" builtinId="3"/>
    <cellStyle name="Millares [0] 2" xfId="1" xr:uid="{00000000-0005-0000-0000-000001000000}"/>
    <cellStyle name="Millares [0] 3" xfId="2" xr:uid="{00000000-0005-0000-0000-000002000000}"/>
    <cellStyle name="Millares 10" xfId="3" xr:uid="{00000000-0005-0000-0000-000003000000}"/>
    <cellStyle name="Millares 11" xfId="4" xr:uid="{00000000-0005-0000-0000-000004000000}"/>
    <cellStyle name="Millares 12" xfId="5" xr:uid="{00000000-0005-0000-0000-000005000000}"/>
    <cellStyle name="Millares 13" xfId="6" xr:uid="{00000000-0005-0000-0000-000006000000}"/>
    <cellStyle name="Millares 14" xfId="7" xr:uid="{00000000-0005-0000-0000-000007000000}"/>
    <cellStyle name="Millares 15" xfId="8" xr:uid="{00000000-0005-0000-0000-000008000000}"/>
    <cellStyle name="Millares 16" xfId="9" xr:uid="{00000000-0005-0000-0000-000009000000}"/>
    <cellStyle name="Millares 17" xfId="10" xr:uid="{00000000-0005-0000-0000-00000A000000}"/>
    <cellStyle name="Millares 2" xfId="11" xr:uid="{00000000-0005-0000-0000-00000B000000}"/>
    <cellStyle name="Millares 3" xfId="12" xr:uid="{00000000-0005-0000-0000-00000C000000}"/>
    <cellStyle name="Millares 4" xfId="13" xr:uid="{00000000-0005-0000-0000-00000D000000}"/>
    <cellStyle name="Millares 5" xfId="14" xr:uid="{00000000-0005-0000-0000-00000E000000}"/>
    <cellStyle name="Millares 6" xfId="15" xr:uid="{00000000-0005-0000-0000-00000F000000}"/>
    <cellStyle name="Millares 7" xfId="16" xr:uid="{00000000-0005-0000-0000-000010000000}"/>
    <cellStyle name="Millares 8" xfId="17" xr:uid="{00000000-0005-0000-0000-000011000000}"/>
    <cellStyle name="Millares 9" xfId="18" xr:uid="{00000000-0005-0000-0000-000012000000}"/>
    <cellStyle name="Normal" xfId="0" builtinId="0"/>
    <cellStyle name="Normal 2" xfId="19" xr:uid="{00000000-0005-0000-0000-000015000000}"/>
    <cellStyle name="Normal 3" xfId="20" xr:uid="{00000000-0005-0000-0000-000016000000}"/>
    <cellStyle name="Normal 4" xfId="24" xr:uid="{55272B64-DED9-44C1-AF4F-09228303C46E}"/>
    <cellStyle name="Notas 2" xfId="21" xr:uid="{00000000-0005-0000-0000-000017000000}"/>
    <cellStyle name="Porcentaje 2" xfId="22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32"/>
  <sheetViews>
    <sheetView tabSelected="1" zoomScaleNormal="100" workbookViewId="0"/>
  </sheetViews>
  <sheetFormatPr baseColWidth="10" defaultRowHeight="12.75" x14ac:dyDescent="0.2"/>
  <cols>
    <col min="1" max="1" width="11.7109375" style="1" customWidth="1"/>
    <col min="2" max="2" width="12.140625" style="1" bestFit="1" customWidth="1"/>
    <col min="3" max="3" width="18.140625" style="3" customWidth="1"/>
    <col min="4" max="4" width="14.85546875" style="3" customWidth="1"/>
    <col min="5" max="5" width="15.140625" style="3" customWidth="1"/>
    <col min="6" max="6" width="15.85546875" style="3" customWidth="1"/>
    <col min="7" max="7" width="18.5703125" style="3" customWidth="1"/>
    <col min="8" max="247" width="11.42578125" style="1"/>
    <col min="248" max="248" width="18.140625" style="1" customWidth="1"/>
    <col min="249" max="249" width="24.28515625" style="1" customWidth="1"/>
    <col min="250" max="250" width="22.28515625" style="1" customWidth="1"/>
    <col min="251" max="503" width="11.42578125" style="1"/>
    <col min="504" max="504" width="18.140625" style="1" customWidth="1"/>
    <col min="505" max="505" width="24.28515625" style="1" customWidth="1"/>
    <col min="506" max="506" width="22.28515625" style="1" customWidth="1"/>
    <col min="507" max="759" width="11.42578125" style="1"/>
    <col min="760" max="760" width="18.140625" style="1" customWidth="1"/>
    <col min="761" max="761" width="24.28515625" style="1" customWidth="1"/>
    <col min="762" max="762" width="22.28515625" style="1" customWidth="1"/>
    <col min="763" max="1015" width="11.42578125" style="1"/>
    <col min="1016" max="1016" width="18.140625" style="1" customWidth="1"/>
    <col min="1017" max="1017" width="24.28515625" style="1" customWidth="1"/>
    <col min="1018" max="1018" width="22.28515625" style="1" customWidth="1"/>
    <col min="1019" max="1271" width="11.42578125" style="1"/>
    <col min="1272" max="1272" width="18.140625" style="1" customWidth="1"/>
    <col min="1273" max="1273" width="24.28515625" style="1" customWidth="1"/>
    <col min="1274" max="1274" width="22.28515625" style="1" customWidth="1"/>
    <col min="1275" max="1527" width="11.42578125" style="1"/>
    <col min="1528" max="1528" width="18.140625" style="1" customWidth="1"/>
    <col min="1529" max="1529" width="24.28515625" style="1" customWidth="1"/>
    <col min="1530" max="1530" width="22.28515625" style="1" customWidth="1"/>
    <col min="1531" max="1783" width="11.42578125" style="1"/>
    <col min="1784" max="1784" width="18.140625" style="1" customWidth="1"/>
    <col min="1785" max="1785" width="24.28515625" style="1" customWidth="1"/>
    <col min="1786" max="1786" width="22.28515625" style="1" customWidth="1"/>
    <col min="1787" max="2039" width="11.42578125" style="1"/>
    <col min="2040" max="2040" width="18.140625" style="1" customWidth="1"/>
    <col min="2041" max="2041" width="24.28515625" style="1" customWidth="1"/>
    <col min="2042" max="2042" width="22.28515625" style="1" customWidth="1"/>
    <col min="2043" max="2295" width="11.42578125" style="1"/>
    <col min="2296" max="2296" width="18.140625" style="1" customWidth="1"/>
    <col min="2297" max="2297" width="24.28515625" style="1" customWidth="1"/>
    <col min="2298" max="2298" width="22.28515625" style="1" customWidth="1"/>
    <col min="2299" max="2551" width="11.42578125" style="1"/>
    <col min="2552" max="2552" width="18.140625" style="1" customWidth="1"/>
    <col min="2553" max="2553" width="24.28515625" style="1" customWidth="1"/>
    <col min="2554" max="2554" width="22.28515625" style="1" customWidth="1"/>
    <col min="2555" max="2807" width="11.42578125" style="1"/>
    <col min="2808" max="2808" width="18.140625" style="1" customWidth="1"/>
    <col min="2809" max="2809" width="24.28515625" style="1" customWidth="1"/>
    <col min="2810" max="2810" width="22.28515625" style="1" customWidth="1"/>
    <col min="2811" max="3063" width="11.42578125" style="1"/>
    <col min="3064" max="3064" width="18.140625" style="1" customWidth="1"/>
    <col min="3065" max="3065" width="24.28515625" style="1" customWidth="1"/>
    <col min="3066" max="3066" width="22.28515625" style="1" customWidth="1"/>
    <col min="3067" max="3319" width="11.42578125" style="1"/>
    <col min="3320" max="3320" width="18.140625" style="1" customWidth="1"/>
    <col min="3321" max="3321" width="24.28515625" style="1" customWidth="1"/>
    <col min="3322" max="3322" width="22.28515625" style="1" customWidth="1"/>
    <col min="3323" max="3575" width="11.42578125" style="1"/>
    <col min="3576" max="3576" width="18.140625" style="1" customWidth="1"/>
    <col min="3577" max="3577" width="24.28515625" style="1" customWidth="1"/>
    <col min="3578" max="3578" width="22.28515625" style="1" customWidth="1"/>
    <col min="3579" max="3831" width="11.42578125" style="1"/>
    <col min="3832" max="3832" width="18.140625" style="1" customWidth="1"/>
    <col min="3833" max="3833" width="24.28515625" style="1" customWidth="1"/>
    <col min="3834" max="3834" width="22.28515625" style="1" customWidth="1"/>
    <col min="3835" max="4087" width="11.42578125" style="1"/>
    <col min="4088" max="4088" width="18.140625" style="1" customWidth="1"/>
    <col min="4089" max="4089" width="24.28515625" style="1" customWidth="1"/>
    <col min="4090" max="4090" width="22.28515625" style="1" customWidth="1"/>
    <col min="4091" max="4343" width="11.42578125" style="1"/>
    <col min="4344" max="4344" width="18.140625" style="1" customWidth="1"/>
    <col min="4345" max="4345" width="24.28515625" style="1" customWidth="1"/>
    <col min="4346" max="4346" width="22.28515625" style="1" customWidth="1"/>
    <col min="4347" max="4599" width="11.42578125" style="1"/>
    <col min="4600" max="4600" width="18.140625" style="1" customWidth="1"/>
    <col min="4601" max="4601" width="24.28515625" style="1" customWidth="1"/>
    <col min="4602" max="4602" width="22.28515625" style="1" customWidth="1"/>
    <col min="4603" max="4855" width="11.42578125" style="1"/>
    <col min="4856" max="4856" width="18.140625" style="1" customWidth="1"/>
    <col min="4857" max="4857" width="24.28515625" style="1" customWidth="1"/>
    <col min="4858" max="4858" width="22.28515625" style="1" customWidth="1"/>
    <col min="4859" max="5111" width="11.42578125" style="1"/>
    <col min="5112" max="5112" width="18.140625" style="1" customWidth="1"/>
    <col min="5113" max="5113" width="24.28515625" style="1" customWidth="1"/>
    <col min="5114" max="5114" width="22.28515625" style="1" customWidth="1"/>
    <col min="5115" max="5367" width="11.42578125" style="1"/>
    <col min="5368" max="5368" width="18.140625" style="1" customWidth="1"/>
    <col min="5369" max="5369" width="24.28515625" style="1" customWidth="1"/>
    <col min="5370" max="5370" width="22.28515625" style="1" customWidth="1"/>
    <col min="5371" max="5623" width="11.42578125" style="1"/>
    <col min="5624" max="5624" width="18.140625" style="1" customWidth="1"/>
    <col min="5625" max="5625" width="24.28515625" style="1" customWidth="1"/>
    <col min="5626" max="5626" width="22.28515625" style="1" customWidth="1"/>
    <col min="5627" max="5879" width="11.42578125" style="1"/>
    <col min="5880" max="5880" width="18.140625" style="1" customWidth="1"/>
    <col min="5881" max="5881" width="24.28515625" style="1" customWidth="1"/>
    <col min="5882" max="5882" width="22.28515625" style="1" customWidth="1"/>
    <col min="5883" max="6135" width="11.42578125" style="1"/>
    <col min="6136" max="6136" width="18.140625" style="1" customWidth="1"/>
    <col min="6137" max="6137" width="24.28515625" style="1" customWidth="1"/>
    <col min="6138" max="6138" width="22.28515625" style="1" customWidth="1"/>
    <col min="6139" max="6391" width="11.42578125" style="1"/>
    <col min="6392" max="6392" width="18.140625" style="1" customWidth="1"/>
    <col min="6393" max="6393" width="24.28515625" style="1" customWidth="1"/>
    <col min="6394" max="6394" width="22.28515625" style="1" customWidth="1"/>
    <col min="6395" max="6647" width="11.42578125" style="1"/>
    <col min="6648" max="6648" width="18.140625" style="1" customWidth="1"/>
    <col min="6649" max="6649" width="24.28515625" style="1" customWidth="1"/>
    <col min="6650" max="6650" width="22.28515625" style="1" customWidth="1"/>
    <col min="6651" max="6903" width="11.42578125" style="1"/>
    <col min="6904" max="6904" width="18.140625" style="1" customWidth="1"/>
    <col min="6905" max="6905" width="24.28515625" style="1" customWidth="1"/>
    <col min="6906" max="6906" width="22.28515625" style="1" customWidth="1"/>
    <col min="6907" max="7159" width="11.42578125" style="1"/>
    <col min="7160" max="7160" width="18.140625" style="1" customWidth="1"/>
    <col min="7161" max="7161" width="24.28515625" style="1" customWidth="1"/>
    <col min="7162" max="7162" width="22.28515625" style="1" customWidth="1"/>
    <col min="7163" max="7415" width="11.42578125" style="1"/>
    <col min="7416" max="7416" width="18.140625" style="1" customWidth="1"/>
    <col min="7417" max="7417" width="24.28515625" style="1" customWidth="1"/>
    <col min="7418" max="7418" width="22.28515625" style="1" customWidth="1"/>
    <col min="7419" max="7671" width="11.42578125" style="1"/>
    <col min="7672" max="7672" width="18.140625" style="1" customWidth="1"/>
    <col min="7673" max="7673" width="24.28515625" style="1" customWidth="1"/>
    <col min="7674" max="7674" width="22.28515625" style="1" customWidth="1"/>
    <col min="7675" max="7927" width="11.42578125" style="1"/>
    <col min="7928" max="7928" width="18.140625" style="1" customWidth="1"/>
    <col min="7929" max="7929" width="24.28515625" style="1" customWidth="1"/>
    <col min="7930" max="7930" width="22.28515625" style="1" customWidth="1"/>
    <col min="7931" max="8183" width="11.42578125" style="1"/>
    <col min="8184" max="8184" width="18.140625" style="1" customWidth="1"/>
    <col min="8185" max="8185" width="24.28515625" style="1" customWidth="1"/>
    <col min="8186" max="8186" width="22.28515625" style="1" customWidth="1"/>
    <col min="8187" max="8439" width="11.42578125" style="1"/>
    <col min="8440" max="8440" width="18.140625" style="1" customWidth="1"/>
    <col min="8441" max="8441" width="24.28515625" style="1" customWidth="1"/>
    <col min="8442" max="8442" width="22.28515625" style="1" customWidth="1"/>
    <col min="8443" max="8695" width="11.42578125" style="1"/>
    <col min="8696" max="8696" width="18.140625" style="1" customWidth="1"/>
    <col min="8697" max="8697" width="24.28515625" style="1" customWidth="1"/>
    <col min="8698" max="8698" width="22.28515625" style="1" customWidth="1"/>
    <col min="8699" max="8951" width="11.42578125" style="1"/>
    <col min="8952" max="8952" width="18.140625" style="1" customWidth="1"/>
    <col min="8953" max="8953" width="24.28515625" style="1" customWidth="1"/>
    <col min="8954" max="8954" width="22.28515625" style="1" customWidth="1"/>
    <col min="8955" max="9207" width="11.42578125" style="1"/>
    <col min="9208" max="9208" width="18.140625" style="1" customWidth="1"/>
    <col min="9209" max="9209" width="24.28515625" style="1" customWidth="1"/>
    <col min="9210" max="9210" width="22.28515625" style="1" customWidth="1"/>
    <col min="9211" max="9463" width="11.42578125" style="1"/>
    <col min="9464" max="9464" width="18.140625" style="1" customWidth="1"/>
    <col min="9465" max="9465" width="24.28515625" style="1" customWidth="1"/>
    <col min="9466" max="9466" width="22.28515625" style="1" customWidth="1"/>
    <col min="9467" max="9719" width="11.42578125" style="1"/>
    <col min="9720" max="9720" width="18.140625" style="1" customWidth="1"/>
    <col min="9721" max="9721" width="24.28515625" style="1" customWidth="1"/>
    <col min="9722" max="9722" width="22.28515625" style="1" customWidth="1"/>
    <col min="9723" max="9975" width="11.42578125" style="1"/>
    <col min="9976" max="9976" width="18.140625" style="1" customWidth="1"/>
    <col min="9977" max="9977" width="24.28515625" style="1" customWidth="1"/>
    <col min="9978" max="9978" width="22.28515625" style="1" customWidth="1"/>
    <col min="9979" max="10231" width="11.42578125" style="1"/>
    <col min="10232" max="10232" width="18.140625" style="1" customWidth="1"/>
    <col min="10233" max="10233" width="24.28515625" style="1" customWidth="1"/>
    <col min="10234" max="10234" width="22.28515625" style="1" customWidth="1"/>
    <col min="10235" max="10487" width="11.42578125" style="1"/>
    <col min="10488" max="10488" width="18.140625" style="1" customWidth="1"/>
    <col min="10489" max="10489" width="24.28515625" style="1" customWidth="1"/>
    <col min="10490" max="10490" width="22.28515625" style="1" customWidth="1"/>
    <col min="10491" max="10743" width="11.42578125" style="1"/>
    <col min="10744" max="10744" width="18.140625" style="1" customWidth="1"/>
    <col min="10745" max="10745" width="24.28515625" style="1" customWidth="1"/>
    <col min="10746" max="10746" width="22.28515625" style="1" customWidth="1"/>
    <col min="10747" max="10999" width="11.42578125" style="1"/>
    <col min="11000" max="11000" width="18.140625" style="1" customWidth="1"/>
    <col min="11001" max="11001" width="24.28515625" style="1" customWidth="1"/>
    <col min="11002" max="11002" width="22.28515625" style="1" customWidth="1"/>
    <col min="11003" max="11255" width="11.42578125" style="1"/>
    <col min="11256" max="11256" width="18.140625" style="1" customWidth="1"/>
    <col min="11257" max="11257" width="24.28515625" style="1" customWidth="1"/>
    <col min="11258" max="11258" width="22.28515625" style="1" customWidth="1"/>
    <col min="11259" max="11511" width="11.42578125" style="1"/>
    <col min="11512" max="11512" width="18.140625" style="1" customWidth="1"/>
    <col min="11513" max="11513" width="24.28515625" style="1" customWidth="1"/>
    <col min="11514" max="11514" width="22.28515625" style="1" customWidth="1"/>
    <col min="11515" max="11767" width="11.42578125" style="1"/>
    <col min="11768" max="11768" width="18.140625" style="1" customWidth="1"/>
    <col min="11769" max="11769" width="24.28515625" style="1" customWidth="1"/>
    <col min="11770" max="11770" width="22.28515625" style="1" customWidth="1"/>
    <col min="11771" max="12023" width="11.42578125" style="1"/>
    <col min="12024" max="12024" width="18.140625" style="1" customWidth="1"/>
    <col min="12025" max="12025" width="24.28515625" style="1" customWidth="1"/>
    <col min="12026" max="12026" width="22.28515625" style="1" customWidth="1"/>
    <col min="12027" max="12279" width="11.42578125" style="1"/>
    <col min="12280" max="12280" width="18.140625" style="1" customWidth="1"/>
    <col min="12281" max="12281" width="24.28515625" style="1" customWidth="1"/>
    <col min="12282" max="12282" width="22.28515625" style="1" customWidth="1"/>
    <col min="12283" max="12535" width="11.42578125" style="1"/>
    <col min="12536" max="12536" width="18.140625" style="1" customWidth="1"/>
    <col min="12537" max="12537" width="24.28515625" style="1" customWidth="1"/>
    <col min="12538" max="12538" width="22.28515625" style="1" customWidth="1"/>
    <col min="12539" max="12791" width="11.42578125" style="1"/>
    <col min="12792" max="12792" width="18.140625" style="1" customWidth="1"/>
    <col min="12793" max="12793" width="24.28515625" style="1" customWidth="1"/>
    <col min="12794" max="12794" width="22.28515625" style="1" customWidth="1"/>
    <col min="12795" max="13047" width="11.42578125" style="1"/>
    <col min="13048" max="13048" width="18.140625" style="1" customWidth="1"/>
    <col min="13049" max="13049" width="24.28515625" style="1" customWidth="1"/>
    <col min="13050" max="13050" width="22.28515625" style="1" customWidth="1"/>
    <col min="13051" max="13303" width="11.42578125" style="1"/>
    <col min="13304" max="13304" width="18.140625" style="1" customWidth="1"/>
    <col min="13305" max="13305" width="24.28515625" style="1" customWidth="1"/>
    <col min="13306" max="13306" width="22.28515625" style="1" customWidth="1"/>
    <col min="13307" max="13559" width="11.42578125" style="1"/>
    <col min="13560" max="13560" width="18.140625" style="1" customWidth="1"/>
    <col min="13561" max="13561" width="24.28515625" style="1" customWidth="1"/>
    <col min="13562" max="13562" width="22.28515625" style="1" customWidth="1"/>
    <col min="13563" max="13815" width="11.42578125" style="1"/>
    <col min="13816" max="13816" width="18.140625" style="1" customWidth="1"/>
    <col min="13817" max="13817" width="24.28515625" style="1" customWidth="1"/>
    <col min="13818" max="13818" width="22.28515625" style="1" customWidth="1"/>
    <col min="13819" max="14071" width="11.42578125" style="1"/>
    <col min="14072" max="14072" width="18.140625" style="1" customWidth="1"/>
    <col min="14073" max="14073" width="24.28515625" style="1" customWidth="1"/>
    <col min="14074" max="14074" width="22.28515625" style="1" customWidth="1"/>
    <col min="14075" max="14327" width="11.42578125" style="1"/>
    <col min="14328" max="14328" width="18.140625" style="1" customWidth="1"/>
    <col min="14329" max="14329" width="24.28515625" style="1" customWidth="1"/>
    <col min="14330" max="14330" width="22.28515625" style="1" customWidth="1"/>
    <col min="14331" max="14583" width="11.42578125" style="1"/>
    <col min="14584" max="14584" width="18.140625" style="1" customWidth="1"/>
    <col min="14585" max="14585" width="24.28515625" style="1" customWidth="1"/>
    <col min="14586" max="14586" width="22.28515625" style="1" customWidth="1"/>
    <col min="14587" max="14839" width="11.42578125" style="1"/>
    <col min="14840" max="14840" width="18.140625" style="1" customWidth="1"/>
    <col min="14841" max="14841" width="24.28515625" style="1" customWidth="1"/>
    <col min="14842" max="14842" width="22.28515625" style="1" customWidth="1"/>
    <col min="14843" max="15095" width="11.42578125" style="1"/>
    <col min="15096" max="15096" width="18.140625" style="1" customWidth="1"/>
    <col min="15097" max="15097" width="24.28515625" style="1" customWidth="1"/>
    <col min="15098" max="15098" width="22.28515625" style="1" customWidth="1"/>
    <col min="15099" max="15351" width="11.42578125" style="1"/>
    <col min="15352" max="15352" width="18.140625" style="1" customWidth="1"/>
    <col min="15353" max="15353" width="24.28515625" style="1" customWidth="1"/>
    <col min="15354" max="15354" width="22.28515625" style="1" customWidth="1"/>
    <col min="15355" max="15607" width="11.42578125" style="1"/>
    <col min="15608" max="15608" width="18.140625" style="1" customWidth="1"/>
    <col min="15609" max="15609" width="24.28515625" style="1" customWidth="1"/>
    <col min="15610" max="15610" width="22.28515625" style="1" customWidth="1"/>
    <col min="15611" max="15863" width="11.42578125" style="1"/>
    <col min="15864" max="15864" width="18.140625" style="1" customWidth="1"/>
    <col min="15865" max="15865" width="24.28515625" style="1" customWidth="1"/>
    <col min="15866" max="15866" width="22.28515625" style="1" customWidth="1"/>
    <col min="15867" max="16119" width="11.42578125" style="1"/>
    <col min="16120" max="16120" width="18.140625" style="1" customWidth="1"/>
    <col min="16121" max="16121" width="24.28515625" style="1" customWidth="1"/>
    <col min="16122" max="16122" width="22.28515625" style="1" customWidth="1"/>
    <col min="16123" max="16384" width="11.42578125" style="1"/>
  </cols>
  <sheetData>
    <row r="1" spans="1:7" x14ac:dyDescent="0.2">
      <c r="A1" s="2" t="s">
        <v>35</v>
      </c>
    </row>
    <row r="2" spans="1:7" ht="15" x14ac:dyDescent="0.25">
      <c r="B2" s="20" t="s">
        <v>42</v>
      </c>
      <c r="C2" s="20"/>
      <c r="D2" s="20"/>
      <c r="E2" s="20"/>
      <c r="F2" s="20"/>
      <c r="G2" s="20"/>
    </row>
    <row r="3" spans="1:7" x14ac:dyDescent="0.2">
      <c r="B3" s="21" t="s">
        <v>37</v>
      </c>
      <c r="C3" s="21"/>
      <c r="D3" s="21"/>
      <c r="E3" s="21"/>
      <c r="F3" s="21"/>
      <c r="G3" s="21"/>
    </row>
    <row r="4" spans="1:7" x14ac:dyDescent="0.2">
      <c r="C4" s="1"/>
      <c r="D4" s="1"/>
      <c r="E4" s="1"/>
      <c r="F4" s="1"/>
      <c r="G4" s="1"/>
    </row>
    <row r="5" spans="1:7" ht="30" customHeight="1" thickBot="1" x14ac:dyDescent="0.25">
      <c r="B5" s="24" t="s">
        <v>0</v>
      </c>
      <c r="C5" s="24"/>
      <c r="D5" s="4" t="s">
        <v>32</v>
      </c>
      <c r="E5" s="4" t="s">
        <v>31</v>
      </c>
      <c r="F5" s="5" t="s">
        <v>34</v>
      </c>
      <c r="G5" s="4" t="s">
        <v>46</v>
      </c>
    </row>
    <row r="6" spans="1:7" x14ac:dyDescent="0.2">
      <c r="B6" s="6" t="s">
        <v>1</v>
      </c>
      <c r="C6" s="7" t="s">
        <v>2</v>
      </c>
      <c r="D6" s="8">
        <v>2050</v>
      </c>
      <c r="E6" s="8">
        <v>1547</v>
      </c>
      <c r="F6" s="8">
        <v>3597</v>
      </c>
      <c r="G6" s="8">
        <v>17</v>
      </c>
    </row>
    <row r="7" spans="1:7" x14ac:dyDescent="0.2">
      <c r="B7" s="6" t="s">
        <v>3</v>
      </c>
      <c r="C7" s="7" t="s">
        <v>4</v>
      </c>
      <c r="D7" s="8">
        <v>2161</v>
      </c>
      <c r="E7" s="8">
        <v>1406</v>
      </c>
      <c r="F7" s="8">
        <v>3567</v>
      </c>
      <c r="G7" s="8">
        <v>15</v>
      </c>
    </row>
    <row r="8" spans="1:7" x14ac:dyDescent="0.2">
      <c r="B8" s="6" t="s">
        <v>5</v>
      </c>
      <c r="C8" s="7" t="s">
        <v>6</v>
      </c>
      <c r="D8" s="8">
        <v>1733</v>
      </c>
      <c r="E8" s="8">
        <v>1277</v>
      </c>
      <c r="F8" s="8">
        <v>3010</v>
      </c>
      <c r="G8" s="8">
        <v>13</v>
      </c>
    </row>
    <row r="9" spans="1:7" x14ac:dyDescent="0.2">
      <c r="B9" s="6" t="s">
        <v>7</v>
      </c>
      <c r="C9" s="7" t="s">
        <v>8</v>
      </c>
      <c r="D9" s="8">
        <v>6126</v>
      </c>
      <c r="E9" s="8">
        <v>5549</v>
      </c>
      <c r="F9" s="8">
        <v>11675</v>
      </c>
      <c r="G9" s="8">
        <v>39</v>
      </c>
    </row>
    <row r="10" spans="1:7" x14ac:dyDescent="0.2">
      <c r="B10" s="6" t="s">
        <v>9</v>
      </c>
      <c r="C10" s="7" t="s">
        <v>10</v>
      </c>
      <c r="D10" s="8">
        <v>15065</v>
      </c>
      <c r="E10" s="8">
        <v>12917</v>
      </c>
      <c r="F10" s="8">
        <v>27982</v>
      </c>
      <c r="G10" s="8">
        <v>93</v>
      </c>
    </row>
    <row r="11" spans="1:7" x14ac:dyDescent="0.2">
      <c r="B11" s="6" t="s">
        <v>11</v>
      </c>
      <c r="C11" s="7" t="s">
        <v>12</v>
      </c>
      <c r="D11" s="8">
        <v>9911</v>
      </c>
      <c r="E11" s="8">
        <v>7741</v>
      </c>
      <c r="F11" s="8">
        <v>17652</v>
      </c>
      <c r="G11" s="8">
        <v>48</v>
      </c>
    </row>
    <row r="12" spans="1:7" x14ac:dyDescent="0.2">
      <c r="B12" s="6" t="s">
        <v>13</v>
      </c>
      <c r="C12" s="7" t="s">
        <v>14</v>
      </c>
      <c r="D12" s="8">
        <v>12429</v>
      </c>
      <c r="E12" s="8">
        <v>11003</v>
      </c>
      <c r="F12" s="8">
        <v>23432</v>
      </c>
      <c r="G12" s="8">
        <v>86</v>
      </c>
    </row>
    <row r="13" spans="1:7" x14ac:dyDescent="0.2">
      <c r="B13" s="6" t="s">
        <v>15</v>
      </c>
      <c r="C13" s="7" t="s">
        <v>33</v>
      </c>
      <c r="D13" s="8">
        <v>13391</v>
      </c>
      <c r="E13" s="8">
        <v>13179</v>
      </c>
      <c r="F13" s="8">
        <v>26570</v>
      </c>
      <c r="G13" s="8">
        <v>125</v>
      </c>
    </row>
    <row r="14" spans="1:7" x14ac:dyDescent="0.2">
      <c r="B14" s="6" t="s">
        <v>16</v>
      </c>
      <c r="C14" s="7" t="s">
        <v>17</v>
      </c>
      <c r="D14" s="8">
        <v>10538</v>
      </c>
      <c r="E14" s="8">
        <v>9785</v>
      </c>
      <c r="F14" s="8">
        <v>20323</v>
      </c>
      <c r="G14" s="8">
        <v>70</v>
      </c>
    </row>
    <row r="15" spans="1:7" x14ac:dyDescent="0.2">
      <c r="B15" s="6" t="s">
        <v>18</v>
      </c>
      <c r="C15" s="7" t="s">
        <v>19</v>
      </c>
      <c r="D15" s="8">
        <v>9462</v>
      </c>
      <c r="E15" s="8">
        <v>8007</v>
      </c>
      <c r="F15" s="8">
        <v>17469</v>
      </c>
      <c r="G15" s="8">
        <v>72</v>
      </c>
    </row>
    <row r="16" spans="1:7" x14ac:dyDescent="0.2">
      <c r="B16" s="6" t="s">
        <v>20</v>
      </c>
      <c r="C16" s="7" t="s">
        <v>21</v>
      </c>
      <c r="D16" s="8">
        <v>818</v>
      </c>
      <c r="E16" s="8">
        <v>514</v>
      </c>
      <c r="F16" s="8">
        <v>1332</v>
      </c>
      <c r="G16" s="8">
        <v>12</v>
      </c>
    </row>
    <row r="17" spans="2:7" x14ac:dyDescent="0.2">
      <c r="B17" s="6" t="s">
        <v>22</v>
      </c>
      <c r="C17" s="7" t="s">
        <v>23</v>
      </c>
      <c r="D17" s="8">
        <v>1186</v>
      </c>
      <c r="E17" s="8">
        <v>686</v>
      </c>
      <c r="F17" s="8">
        <v>1872</v>
      </c>
      <c r="G17" s="8">
        <v>3</v>
      </c>
    </row>
    <row r="18" spans="2:7" x14ac:dyDescent="0.2">
      <c r="B18" s="6" t="s">
        <v>24</v>
      </c>
      <c r="C18" s="7" t="s">
        <v>25</v>
      </c>
      <c r="D18" s="8">
        <v>60337</v>
      </c>
      <c r="E18" s="8">
        <v>48660</v>
      </c>
      <c r="F18" s="8">
        <v>108997</v>
      </c>
      <c r="G18" s="8">
        <v>650</v>
      </c>
    </row>
    <row r="19" spans="2:7" x14ac:dyDescent="0.2">
      <c r="B19" s="6" t="s">
        <v>26</v>
      </c>
      <c r="C19" s="7" t="s">
        <v>27</v>
      </c>
      <c r="D19" s="8">
        <v>3965</v>
      </c>
      <c r="E19" s="8">
        <v>3602</v>
      </c>
      <c r="F19" s="8">
        <v>7567</v>
      </c>
      <c r="G19" s="8">
        <v>34</v>
      </c>
    </row>
    <row r="20" spans="2:7" x14ac:dyDescent="0.2">
      <c r="B20" s="6" t="s">
        <v>28</v>
      </c>
      <c r="C20" s="7" t="s">
        <v>29</v>
      </c>
      <c r="D20" s="8">
        <v>1893</v>
      </c>
      <c r="E20" s="8">
        <v>1811</v>
      </c>
      <c r="F20" s="8">
        <v>3704</v>
      </c>
      <c r="G20" s="8">
        <v>13</v>
      </c>
    </row>
    <row r="21" spans="2:7" x14ac:dyDescent="0.2">
      <c r="B21" s="6" t="s">
        <v>39</v>
      </c>
      <c r="C21" s="7" t="s">
        <v>40</v>
      </c>
      <c r="D21" s="8">
        <v>4529</v>
      </c>
      <c r="E21" s="8">
        <v>4254</v>
      </c>
      <c r="F21" s="8">
        <v>8783</v>
      </c>
      <c r="G21" s="8">
        <v>3</v>
      </c>
    </row>
    <row r="22" spans="2:7" x14ac:dyDescent="0.2">
      <c r="B22" s="6"/>
      <c r="C22" s="7" t="s">
        <v>41</v>
      </c>
      <c r="D22" s="8">
        <v>34</v>
      </c>
      <c r="E22" s="8">
        <v>28</v>
      </c>
      <c r="F22" s="8">
        <v>62</v>
      </c>
      <c r="G22" s="8"/>
    </row>
    <row r="23" spans="2:7" ht="13.5" thickBot="1" x14ac:dyDescent="0.25">
      <c r="B23" s="23" t="s">
        <v>30</v>
      </c>
      <c r="C23" s="23"/>
      <c r="D23" s="9">
        <f>SUM(D6:D22)</f>
        <v>155628</v>
      </c>
      <c r="E23" s="9">
        <f>SUM(E6:E22)</f>
        <v>131966</v>
      </c>
      <c r="F23" s="9">
        <f>SUM(F6:F22)</f>
        <v>287594</v>
      </c>
      <c r="G23" s="9">
        <f>SUM(G6:G22)</f>
        <v>1293</v>
      </c>
    </row>
    <row r="24" spans="2:7" ht="13.5" thickBot="1" x14ac:dyDescent="0.25">
      <c r="B24" s="22" t="s">
        <v>38</v>
      </c>
      <c r="C24" s="22"/>
      <c r="D24" s="25">
        <v>57514539686</v>
      </c>
      <c r="E24" s="25"/>
      <c r="F24" s="25"/>
      <c r="G24" s="25"/>
    </row>
    <row r="25" spans="2:7" x14ac:dyDescent="0.2">
      <c r="D25" s="10"/>
      <c r="E25" s="10"/>
      <c r="F25" s="10"/>
    </row>
    <row r="26" spans="2:7" x14ac:dyDescent="0.2">
      <c r="B26" s="14" t="s">
        <v>43</v>
      </c>
      <c r="C26" s="11"/>
      <c r="D26" s="11"/>
      <c r="E26" s="11"/>
      <c r="F26" s="11"/>
    </row>
    <row r="27" spans="2:7" x14ac:dyDescent="0.2">
      <c r="B27" s="15"/>
    </row>
    <row r="28" spans="2:7" x14ac:dyDescent="0.2">
      <c r="B28" s="16" t="s">
        <v>36</v>
      </c>
    </row>
    <row r="29" spans="2:7" x14ac:dyDescent="0.2">
      <c r="B29" s="17" t="s">
        <v>44</v>
      </c>
      <c r="C29" s="12"/>
      <c r="D29" s="12"/>
      <c r="E29" s="12"/>
      <c r="F29" s="13"/>
    </row>
    <row r="30" spans="2:7" x14ac:dyDescent="0.2">
      <c r="B30" s="19" t="s">
        <v>45</v>
      </c>
    </row>
    <row r="31" spans="2:7" x14ac:dyDescent="0.2">
      <c r="B31" s="18"/>
    </row>
    <row r="32" spans="2:7" x14ac:dyDescent="0.2">
      <c r="B32" s="15"/>
    </row>
  </sheetData>
  <mergeCells count="6">
    <mergeCell ref="B2:G2"/>
    <mergeCell ref="B3:G3"/>
    <mergeCell ref="B24:C24"/>
    <mergeCell ref="B23:C23"/>
    <mergeCell ref="B5:C5"/>
    <mergeCell ref="D24:G24"/>
  </mergeCells>
  <pageMargins left="0.7" right="0.7" top="0.75" bottom="0.75" header="0.3" footer="0.3"/>
  <pageSetup paperSize="14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Del Canto Faúndez</dc:creator>
  <cp:lastModifiedBy>Unidad de Estudios</cp:lastModifiedBy>
  <dcterms:created xsi:type="dcterms:W3CDTF">2014-08-21T21:52:04Z</dcterms:created>
  <dcterms:modified xsi:type="dcterms:W3CDTF">2023-01-04T16:25:36Z</dcterms:modified>
</cp:coreProperties>
</file>